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ฟอร์ม/"/>
    </mc:Choice>
  </mc:AlternateContent>
  <xr:revisionPtr revIDLastSave="20" documentId="8_{D7904D70-BFD2-45E4-9803-0DAB77AB8137}" xr6:coauthVersionLast="47" xr6:coauthVersionMax="47" xr10:uidLastSave="{3CF8AF1D-64FE-4DDB-9B44-A49534705DB9}"/>
  <bookViews>
    <workbookView xWindow="-120" yWindow="-120" windowWidth="24240" windowHeight="13020" activeTab="5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ส่วนที่ 2" sheetId="8" r:id="rId4"/>
    <sheet name="ส่วนที่ 3" sheetId="10" r:id="rId5"/>
    <sheet name="ส่วนที่ 4" sheetId="11" r:id="rId6"/>
  </sheets>
  <definedNames>
    <definedName name="_xlnm.Print_Area" localSheetId="1">สรุป!$A$1:$G$22</definedName>
    <definedName name="_xlnm.Print_Area" localSheetId="2">'ส่วนที่ 1'!$A$1:$N$14</definedName>
    <definedName name="_xlnm.Print_Area" localSheetId="3">'ส่วนที่ 2'!$A$1:$K$14</definedName>
    <definedName name="_xlnm.Print_Area" localSheetId="4">'ส่วนที่ 3'!$A$1:$K$15</definedName>
    <definedName name="_xlnm.Print_Area" localSheetId="5">'ส่วนที่ 4'!$A$1:$K$15</definedName>
    <definedName name="_xlnm.Print_Titles" localSheetId="2">'ส่วนที่ 1'!$1:$4</definedName>
    <definedName name="_xlnm.Print_Titles" localSheetId="3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7" l="1"/>
  <c r="C13" i="7"/>
</calcChain>
</file>

<file path=xl/sharedStrings.xml><?xml version="1.0" encoding="utf-8"?>
<sst xmlns="http://schemas.openxmlformats.org/spreadsheetml/2006/main" count="130" uniqueCount="96">
  <si>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</si>
  <si>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</si>
  <si>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</si>
  <si>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</si>
  <si>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</si>
  <si>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</si>
  <si>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</si>
  <si>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</si>
  <si>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</si>
  <si>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</si>
  <si>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</si>
  <si>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</si>
  <si>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</si>
  <si>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</si>
  <si>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</si>
  <si>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</si>
  <si>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</si>
  <si>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</si>
  <si>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1 การยกระดับคุณภาพการจัดการศึกษาและพัฒนาสมรรถนะคนทุกช่วงวัย</t>
  </si>
  <si>
    <t xml:space="preserve">    นักศึกษาชั้นปีที่ 3</t>
  </si>
  <si>
    <t>ร้อยละ
75.00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</si>
  <si>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</si>
  <si>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</si>
  <si>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</si>
  <si>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</si>
  <si>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</si>
  <si>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</si>
  <si>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</si>
  <si>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</si>
  <si>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</si>
  <si>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</si>
  <si>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</si>
  <si>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</si>
  <si>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</si>
  <si>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</si>
  <si>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</si>
  <si>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ชำนาญการ/ขำนาญการพิเศษ) </t>
  </si>
  <si>
    <t xml:space="preserve">    นักศึกษาชั้นปีที่ 1</t>
  </si>
  <si>
    <t>ร้อยละ
25.00</t>
  </si>
  <si>
    <t xml:space="preserve">    นักศึกษาชั้นปีที่ 2</t>
  </si>
  <si>
    <t>ร้อยละ
50.00</t>
  </si>
  <si>
    <t xml:space="preserve">    นักศึกษาชั้นปีที่ 4</t>
  </si>
  <si>
    <t>ร้อยละ
100.00</t>
  </si>
  <si>
    <t>ร้อยละ 
25.00</t>
  </si>
  <si>
    <t>ร้อยละ 
50.00</t>
  </si>
  <si>
    <t>ร้อยละ 
75.00</t>
  </si>
  <si>
    <t>1 คน</t>
  </si>
  <si>
    <t>ไม่มี
นวัตกรรม</t>
  </si>
  <si>
    <r>
      <t>ส่วนที่ 3 ผลการประเมินคุณภาพการศึกษาภายในตามพันธกิจ</t>
    </r>
    <r>
      <rPr>
        <b/>
        <sz val="16"/>
        <color rgb="FFFF0000"/>
        <rFont val="TH SarabunPSK"/>
        <family val="2"/>
      </rPr>
      <t xml:space="preserve"> </t>
    </r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</si>
  <si>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</si>
  <si>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</si>
  <si>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</si>
  <si>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</si>
  <si>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</si>
  <si>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</si>
  <si>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</si>
  <si>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</si>
  <si>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</si>
  <si>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</si>
  <si>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</si>
  <si>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</si>
  <si>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</si>
  <si>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</si>
  <si>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</si>
  <si>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</si>
  <si>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</si>
  <si>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</si>
  <si>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</si>
  <si>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</si>
  <si>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</si>
  <si>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ผลการดำเนินงาน
รอบ 6 เดือน
(6)</t>
  </si>
  <si>
    <t>ผลคะแนน
รอบ 6 เดือน
(1 - 5)
(7)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</si>
  <si>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</si>
  <si>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</si>
  <si>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</si>
  <si>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ร้อยละ 
92.00</t>
  </si>
  <si>
    <t>ผลคะแนน
รอบ 6 เดือน
(6)</t>
  </si>
  <si>
    <t>เป้าหมาย 
ปี 2568
(2)</t>
  </si>
  <si>
    <t>รายละเอียดผลการดำเนินงาน
(8)</t>
  </si>
  <si>
    <t>ผลการดำเนินงานรอบ 6 เดือน
(5)</t>
  </si>
  <si>
    <t>ผลการดำเนินงาน รอบ 6 เดือน (5)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</si>
  <si>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</si>
  <si>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 xml:space="preserve">3. ผลการประเมินคุณภาพการศึกษาภายในตามพันธกิจ </t>
  </si>
  <si>
    <t>4. ผลการดำเนินงานตามแผนปฏิบัติราชการของหน่วยงาน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</si>
  <si>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</si>
  <si>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</si>
  <si>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</si>
  <si>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ใช้ข้อมูลผลการประเมินคุณภาพการศึกษาภายในระดับมหาวิทยาลัย</t>
    </r>
  </si>
  <si>
    <t>ของ สถาบันภาษา</t>
  </si>
  <si>
    <r>
      <t xml:space="preserve">ของ </t>
    </r>
    <r>
      <rPr>
        <b/>
        <sz val="22"/>
        <rFont val="TH SarabunPSK"/>
        <family val="2"/>
      </rPr>
      <t>สถาบันภาษา</t>
    </r>
  </si>
  <si>
    <t>KR1.10 ร้อยละของนักศึกษาระดับปริญญาตรีที่มีสมรรถนะ หรือสอบผ่านเกณฑ์ภาษาอังกฤษตามที่มหาวิทยาลัยกำหนด</t>
  </si>
  <si>
    <t>KR 5.7 ร้อยละรายได้จากการบริการวิชาการที่เพิ่มขึ้นจากปีที่ผ่านมา</t>
  </si>
  <si>
    <t>ร้อยละ 10.00</t>
  </si>
  <si>
    <t>ตัวชี้วัด 1.6 การส่งเสริมสมรรถะและทักษะการใช้ภาษาอังกฤษ</t>
  </si>
  <si>
    <t>0.00 - 1.50</t>
  </si>
  <si>
    <r>
      <t>ส่วนที่ 4  ผลการดำเนินงานตามแผนปฏิบัติราชการของหน่วยงาน</t>
    </r>
    <r>
      <rPr>
        <b/>
        <sz val="16"/>
        <color rgb="FFFF0000"/>
        <rFont val="TH SarabunPSK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</si>
</sst>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TH SarabunPSK"/>
      <family val="2"/>
      <charset val="222"/>
    </font>
    <font>
      <b/>
      <sz val="22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4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/>
    <xf numFmtId="0" fontId="12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4" borderId="0" xfId="0" applyFont="1" applyFill="1"/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/>
    </xf>
    <xf numFmtId="0" fontId="14" fillId="0" borderId="1" xfId="0" applyFont="1" applyBorder="1"/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3" fillId="3" borderId="1" xfId="0" applyFont="1" applyFill="1" applyBorder="1"/>
    <xf numFmtId="0" fontId="13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3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/>
    <xf numFmtId="0" fontId="13" fillId="5" borderId="0" xfId="0" applyFont="1" applyFill="1"/>
    <xf numFmtId="2" fontId="14" fillId="2" borderId="0" xfId="0" applyNumberFormat="1" applyFont="1" applyFill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2" xfId="0" applyFont="1" applyBorder="1"/>
    <xf numFmtId="0" fontId="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2" fontId="17" fillId="7" borderId="1" xfId="0" applyNumberFormat="1" applyFont="1" applyFill="1" applyBorder="1" applyAlignment="1">
      <alignment horizontal="center" vertical="top" wrapText="1"/>
    </xf>
    <xf numFmtId="0" fontId="17" fillId="7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/>
    </xf>
    <xf numFmtId="2" fontId="13" fillId="5" borderId="3" xfId="0" applyNumberFormat="1" applyFont="1" applyFill="1" applyBorder="1" applyAlignment="1">
      <alignment horizontal="center" vertical="top" wrapText="1"/>
    </xf>
    <xf numFmtId="2" fontId="13" fillId="5" borderId="2" xfId="0" applyNumberFormat="1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86" t="s">
        <v>66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86" t="s">
        <v>88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87" t="s">
        <v>67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6"/>
  <sheetViews>
    <sheetView topLeftCell="A7" zoomScaleNormal="100" zoomScaleSheetLayoutView="100" workbookViewId="0">
      <selection activeCell="A22" sqref="A22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86" t="s">
        <v>69</v>
      </c>
      <c r="B2" s="86"/>
      <c r="C2" s="86"/>
      <c r="D2" s="86"/>
      <c r="E2" s="86"/>
      <c r="F2" s="86"/>
      <c r="G2" s="86"/>
      <c r="H2" s="86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86" t="s">
        <v>89</v>
      </c>
      <c r="B4" s="86"/>
      <c r="C4" s="86"/>
      <c r="D4" s="86"/>
      <c r="E4" s="86"/>
      <c r="F4" s="86"/>
      <c r="G4" s="86"/>
      <c r="H4" s="86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87" t="s">
        <v>67</v>
      </c>
      <c r="B5" s="87"/>
      <c r="C5" s="87"/>
      <c r="D5" s="87"/>
      <c r="E5" s="87"/>
      <c r="F5" s="87"/>
      <c r="G5" s="87"/>
      <c r="H5" s="87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68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59</v>
      </c>
      <c r="D8" s="13" t="s">
        <v>65</v>
      </c>
    </row>
    <row r="9" spans="1:18" s="4" customFormat="1" ht="48" x14ac:dyDescent="0.55000000000000004">
      <c r="A9" s="21" t="s">
        <v>81</v>
      </c>
      <c r="B9" s="62">
        <v>3</v>
      </c>
      <c r="C9" s="63">
        <v>30</v>
      </c>
      <c r="D9" s="17"/>
    </row>
    <row r="10" spans="1:18" s="4" customFormat="1" x14ac:dyDescent="0.55000000000000004">
      <c r="A10" s="22" t="s">
        <v>3</v>
      </c>
      <c r="B10" s="62">
        <v>7</v>
      </c>
      <c r="C10" s="63">
        <v>20</v>
      </c>
      <c r="D10" s="17"/>
    </row>
    <row r="11" spans="1:18" s="4" customFormat="1" x14ac:dyDescent="0.55000000000000004">
      <c r="A11" s="22" t="s">
        <v>82</v>
      </c>
      <c r="B11" s="62">
        <v>1</v>
      </c>
      <c r="C11" s="63">
        <v>20</v>
      </c>
      <c r="D11" s="17"/>
    </row>
    <row r="12" spans="1:18" s="4" customFormat="1" x14ac:dyDescent="0.55000000000000004">
      <c r="A12" s="22" t="s">
        <v>83</v>
      </c>
      <c r="B12" s="62">
        <v>1</v>
      </c>
      <c r="C12" s="63">
        <v>30</v>
      </c>
      <c r="D12" s="17"/>
    </row>
    <row r="13" spans="1:18" s="4" customFormat="1" x14ac:dyDescent="0.55000000000000004">
      <c r="A13" s="14" t="s">
        <v>4</v>
      </c>
      <c r="B13" s="72">
        <f>SUM(B9:B12)</f>
        <v>12</v>
      </c>
      <c r="C13" s="64">
        <f>SUM(C9:C12)</f>
        <v>100</v>
      </c>
      <c r="D13" s="14"/>
    </row>
    <row r="14" spans="1:18" ht="21.75" customHeight="1" x14ac:dyDescent="0.75">
      <c r="A14" s="14" t="s">
        <v>5</v>
      </c>
      <c r="B14" s="90"/>
      <c r="C14" s="90"/>
      <c r="D14" s="9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4.25" customHeight="1" x14ac:dyDescent="0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55000000000000004">
      <c r="A16" s="89" t="s">
        <v>6</v>
      </c>
      <c r="B16" s="89"/>
      <c r="C16" s="89"/>
      <c r="D16" s="89"/>
    </row>
    <row r="17" spans="1:12" x14ac:dyDescent="0.55000000000000004">
      <c r="A17" s="27" t="s">
        <v>7</v>
      </c>
      <c r="B17" s="89" t="s">
        <v>8</v>
      </c>
      <c r="C17" s="89"/>
      <c r="D17" s="89"/>
    </row>
    <row r="18" spans="1:12" x14ac:dyDescent="0.55000000000000004">
      <c r="A18" s="25" t="s">
        <v>9</v>
      </c>
      <c r="B18" s="88" t="s">
        <v>10</v>
      </c>
      <c r="C18" s="88"/>
      <c r="D18" s="88"/>
    </row>
    <row r="19" spans="1:12" x14ac:dyDescent="0.55000000000000004">
      <c r="A19" s="25" t="s">
        <v>11</v>
      </c>
      <c r="B19" s="88" t="s">
        <v>12</v>
      </c>
      <c r="C19" s="88"/>
      <c r="D19" s="88"/>
    </row>
    <row r="20" spans="1:12" x14ac:dyDescent="0.55000000000000004">
      <c r="A20" s="25" t="s">
        <v>13</v>
      </c>
      <c r="B20" s="88" t="s">
        <v>14</v>
      </c>
      <c r="C20" s="88"/>
      <c r="D20" s="88"/>
    </row>
    <row r="21" spans="1:12" x14ac:dyDescent="0.55000000000000004">
      <c r="A21" s="25" t="s">
        <v>15</v>
      </c>
      <c r="B21" s="88" t="s">
        <v>16</v>
      </c>
      <c r="C21" s="88"/>
      <c r="D21" s="88"/>
    </row>
    <row r="22" spans="1:12" x14ac:dyDescent="0.55000000000000004">
      <c r="A22" s="25" t="s">
        <v>94</v>
      </c>
      <c r="B22" s="88" t="s">
        <v>17</v>
      </c>
      <c r="C22" s="88"/>
      <c r="D22" s="88"/>
    </row>
    <row r="26" spans="1:12" x14ac:dyDescent="0.55000000000000004">
      <c r="L26" s="4"/>
    </row>
  </sheetData>
  <mergeCells count="11">
    <mergeCell ref="B14:D14"/>
    <mergeCell ref="A16:D16"/>
    <mergeCell ref="A2:H2"/>
    <mergeCell ref="A4:H4"/>
    <mergeCell ref="A5:H5"/>
    <mergeCell ref="B22:D22"/>
    <mergeCell ref="B17:D17"/>
    <mergeCell ref="B18:D18"/>
    <mergeCell ref="B19:D19"/>
    <mergeCell ref="B20:D20"/>
    <mergeCell ref="B21:D21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15"/>
  <sheetViews>
    <sheetView zoomScaleNormal="100" zoomScaleSheetLayoutView="77" zoomScalePageLayoutView="80" workbookViewId="0">
      <selection activeCell="C7" sqref="C7"/>
    </sheetView>
  </sheetViews>
  <sheetFormatPr defaultColWidth="9.59765625" defaultRowHeight="21.75" x14ac:dyDescent="0.5"/>
  <cols>
    <col min="1" max="1" width="44.19921875" style="46" customWidth="1"/>
    <col min="2" max="2" width="15.19921875" style="47" customWidth="1"/>
    <col min="3" max="3" width="12.796875" style="47" customWidth="1"/>
    <col min="4" max="4" width="12.3984375" style="71" customWidth="1"/>
    <col min="5" max="6" width="8" style="47" customWidth="1"/>
    <col min="7" max="8" width="9.3984375" style="47" customWidth="1"/>
    <col min="9" max="9" width="9.59765625" style="47" customWidth="1"/>
    <col min="10" max="10" width="15.19921875" style="46" customWidth="1"/>
    <col min="11" max="11" width="16.3984375" style="46" customWidth="1"/>
    <col min="12" max="12" width="17.3984375" style="46" customWidth="1"/>
    <col min="13" max="13" width="56.19921875" style="46" customWidth="1"/>
    <col min="14" max="14" width="40" style="46" customWidth="1"/>
    <col min="15" max="16384" width="9.59765625" style="46"/>
  </cols>
  <sheetData>
    <row r="1" spans="1:18" s="45" customFormat="1" x14ac:dyDescent="0.5">
      <c r="A1" s="43" t="s">
        <v>72</v>
      </c>
      <c r="B1" s="44"/>
      <c r="C1" s="44"/>
      <c r="D1" s="70"/>
      <c r="E1" s="44"/>
      <c r="F1" s="44"/>
      <c r="G1" s="44"/>
      <c r="H1" s="44"/>
      <c r="I1" s="44"/>
    </row>
    <row r="2" spans="1:18" ht="12" customHeight="1" x14ac:dyDescent="0.5"/>
    <row r="3" spans="1:18" ht="23.25" customHeight="1" x14ac:dyDescent="0.5">
      <c r="A3" s="95" t="s">
        <v>52</v>
      </c>
      <c r="B3" s="95" t="s">
        <v>53</v>
      </c>
      <c r="C3" s="95" t="s">
        <v>54</v>
      </c>
      <c r="D3" s="98" t="s">
        <v>55</v>
      </c>
      <c r="E3" s="100" t="s">
        <v>56</v>
      </c>
      <c r="F3" s="101"/>
      <c r="G3" s="101"/>
      <c r="H3" s="101"/>
      <c r="I3" s="102"/>
      <c r="J3" s="95" t="s">
        <v>70</v>
      </c>
      <c r="K3" s="95" t="s">
        <v>71</v>
      </c>
      <c r="L3" s="95" t="s">
        <v>60</v>
      </c>
      <c r="M3" s="95" t="s">
        <v>74</v>
      </c>
      <c r="N3" s="95" t="s">
        <v>73</v>
      </c>
      <c r="O3" s="48"/>
      <c r="P3" s="48"/>
      <c r="Q3" s="48"/>
      <c r="R3" s="48"/>
    </row>
    <row r="4" spans="1:18" ht="70.5" customHeight="1" x14ac:dyDescent="0.5">
      <c r="A4" s="96"/>
      <c r="B4" s="96"/>
      <c r="C4" s="96"/>
      <c r="D4" s="99"/>
      <c r="E4" s="66">
        <v>1</v>
      </c>
      <c r="F4" s="66">
        <v>2</v>
      </c>
      <c r="G4" s="66">
        <v>3</v>
      </c>
      <c r="H4" s="66">
        <v>4</v>
      </c>
      <c r="I4" s="66">
        <v>5</v>
      </c>
      <c r="J4" s="96"/>
      <c r="K4" s="96"/>
      <c r="L4" s="96"/>
      <c r="M4" s="96"/>
      <c r="N4" s="96"/>
      <c r="O4" s="49"/>
      <c r="P4" s="49"/>
      <c r="Q4" s="49"/>
      <c r="R4" s="49"/>
    </row>
    <row r="5" spans="1:18" s="50" customFormat="1" x14ac:dyDescent="0.5">
      <c r="A5" s="94" t="s">
        <v>18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8" s="57" customFormat="1" ht="68.25" customHeight="1" x14ac:dyDescent="0.4">
      <c r="A6" s="54" t="s">
        <v>90</v>
      </c>
      <c r="B6" s="58"/>
      <c r="C6" s="58"/>
      <c r="D6" s="55"/>
      <c r="E6" s="58"/>
      <c r="F6" s="58"/>
      <c r="G6" s="58"/>
      <c r="H6" s="58"/>
      <c r="I6" s="58"/>
      <c r="J6" s="51"/>
      <c r="K6" s="56"/>
      <c r="L6" s="56"/>
      <c r="M6" s="56"/>
      <c r="N6" s="56"/>
    </row>
    <row r="7" spans="1:18" s="57" customFormat="1" ht="43.5" x14ac:dyDescent="0.4">
      <c r="A7" s="59" t="s">
        <v>37</v>
      </c>
      <c r="B7" s="76" t="s">
        <v>43</v>
      </c>
      <c r="C7" s="76" t="s">
        <v>38</v>
      </c>
      <c r="D7" s="52">
        <v>5</v>
      </c>
      <c r="E7" s="52">
        <v>5</v>
      </c>
      <c r="F7" s="52">
        <v>10</v>
      </c>
      <c r="G7" s="52">
        <v>15</v>
      </c>
      <c r="H7" s="52">
        <v>20</v>
      </c>
      <c r="I7" s="52">
        <v>25</v>
      </c>
      <c r="J7" s="51"/>
      <c r="K7" s="56"/>
      <c r="L7" s="56"/>
      <c r="M7" s="56"/>
      <c r="N7" s="56"/>
    </row>
    <row r="8" spans="1:18" s="57" customFormat="1" ht="43.5" x14ac:dyDescent="0.4">
      <c r="A8" s="54" t="s">
        <v>39</v>
      </c>
      <c r="B8" s="76" t="s">
        <v>44</v>
      </c>
      <c r="C8" s="76" t="s">
        <v>40</v>
      </c>
      <c r="D8" s="52">
        <v>5</v>
      </c>
      <c r="E8" s="52">
        <v>10</v>
      </c>
      <c r="F8" s="52">
        <v>20</v>
      </c>
      <c r="G8" s="52">
        <v>30</v>
      </c>
      <c r="H8" s="52">
        <v>40</v>
      </c>
      <c r="I8" s="52">
        <v>50</v>
      </c>
      <c r="J8" s="51"/>
      <c r="K8" s="56"/>
      <c r="L8" s="56"/>
      <c r="M8" s="56"/>
      <c r="N8" s="56"/>
    </row>
    <row r="9" spans="1:18" s="57" customFormat="1" ht="43.5" x14ac:dyDescent="0.4">
      <c r="A9" s="54" t="s">
        <v>19</v>
      </c>
      <c r="B9" s="76" t="s">
        <v>45</v>
      </c>
      <c r="C9" s="76" t="s">
        <v>20</v>
      </c>
      <c r="D9" s="52">
        <v>5</v>
      </c>
      <c r="E9" s="52">
        <v>15</v>
      </c>
      <c r="F9" s="52">
        <v>30</v>
      </c>
      <c r="G9" s="52">
        <v>45</v>
      </c>
      <c r="H9" s="52">
        <v>60</v>
      </c>
      <c r="I9" s="52">
        <v>75</v>
      </c>
      <c r="J9" s="51"/>
      <c r="K9" s="56"/>
      <c r="L9" s="56"/>
      <c r="M9" s="56"/>
      <c r="N9" s="56"/>
    </row>
    <row r="10" spans="1:18" ht="43.5" x14ac:dyDescent="0.5">
      <c r="A10" s="54" t="s">
        <v>41</v>
      </c>
      <c r="B10" s="76" t="s">
        <v>42</v>
      </c>
      <c r="C10" s="76" t="s">
        <v>42</v>
      </c>
      <c r="D10" s="52">
        <v>5</v>
      </c>
      <c r="E10" s="52">
        <v>20</v>
      </c>
      <c r="F10" s="52">
        <v>40</v>
      </c>
      <c r="G10" s="52">
        <v>60</v>
      </c>
      <c r="H10" s="52">
        <v>80</v>
      </c>
      <c r="I10" s="52">
        <v>100</v>
      </c>
      <c r="J10" s="51"/>
      <c r="K10" s="53"/>
      <c r="L10" s="53"/>
      <c r="M10" s="53"/>
      <c r="N10" s="53"/>
    </row>
    <row r="11" spans="1:18" s="50" customFormat="1" x14ac:dyDescent="0.5">
      <c r="A11" s="91" t="s">
        <v>21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  <row r="12" spans="1:18" s="57" customFormat="1" ht="43.5" x14ac:dyDescent="0.4">
      <c r="A12" s="77" t="s">
        <v>22</v>
      </c>
      <c r="B12" s="78" t="s">
        <v>75</v>
      </c>
      <c r="C12" s="78" t="s">
        <v>75</v>
      </c>
      <c r="D12" s="79">
        <v>5</v>
      </c>
      <c r="E12" s="79">
        <v>72</v>
      </c>
      <c r="F12" s="79">
        <v>77</v>
      </c>
      <c r="G12" s="79">
        <v>82</v>
      </c>
      <c r="H12" s="79">
        <v>87</v>
      </c>
      <c r="I12" s="79">
        <v>92</v>
      </c>
      <c r="J12" s="80"/>
      <c r="K12" s="81"/>
      <c r="L12" s="56"/>
      <c r="M12" s="56"/>
      <c r="N12" s="56"/>
    </row>
    <row r="13" spans="1:18" ht="48.75" customHeight="1" x14ac:dyDescent="0.5">
      <c r="A13" s="82" t="s">
        <v>91</v>
      </c>
      <c r="B13" s="83" t="s">
        <v>92</v>
      </c>
      <c r="C13" s="83" t="s">
        <v>92</v>
      </c>
      <c r="D13" s="84">
        <v>5</v>
      </c>
      <c r="E13" s="85">
        <v>2</v>
      </c>
      <c r="F13" s="85">
        <v>4</v>
      </c>
      <c r="G13" s="85">
        <v>6</v>
      </c>
      <c r="H13" s="85">
        <v>8</v>
      </c>
      <c r="I13" s="85">
        <v>10</v>
      </c>
      <c r="J13" s="55"/>
      <c r="K13" s="53"/>
      <c r="L13" s="53"/>
      <c r="M13" s="53"/>
      <c r="N13" s="53"/>
    </row>
    <row r="14" spans="1:18" s="69" customFormat="1" x14ac:dyDescent="0.5">
      <c r="A14" s="97" t="s">
        <v>58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60"/>
      <c r="M14" s="93"/>
      <c r="N14" s="93"/>
    </row>
    <row r="15" spans="1:18" ht="61.5" customHeight="1" x14ac:dyDescent="0.5">
      <c r="A15" s="61"/>
    </row>
  </sheetData>
  <mergeCells count="14">
    <mergeCell ref="A11:N11"/>
    <mergeCell ref="M14:N14"/>
    <mergeCell ref="A5:N5"/>
    <mergeCell ref="L3:L4"/>
    <mergeCell ref="N3:N4"/>
    <mergeCell ref="M3:M4"/>
    <mergeCell ref="A14:K14"/>
    <mergeCell ref="A3:A4"/>
    <mergeCell ref="B3:B4"/>
    <mergeCell ref="C3:C4"/>
    <mergeCell ref="D3:D4"/>
    <mergeCell ref="J3:J4"/>
    <mergeCell ref="E3:I3"/>
    <mergeCell ref="K3:K4"/>
  </mergeCells>
  <phoneticPr fontId="10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topLeftCell="A10" zoomScaleNormal="100" zoomScaleSheetLayoutView="86" zoomScalePageLayoutView="90" workbookViewId="0">
      <selection activeCell="K10" sqref="K10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8" customWidth="1"/>
    <col min="4" max="4" width="12" style="38" customWidth="1"/>
    <col min="5" max="5" width="8.796875" style="38" customWidth="1"/>
    <col min="6" max="6" width="10.59765625" style="38" customWidth="1"/>
    <col min="7" max="7" width="8.796875" style="38" customWidth="1"/>
    <col min="8" max="8" width="11.19921875" style="38" customWidth="1"/>
    <col min="9" max="9" width="23.19921875" style="40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23</v>
      </c>
      <c r="B1" s="6"/>
      <c r="C1" s="37"/>
      <c r="D1" s="37"/>
      <c r="E1" s="37"/>
      <c r="F1" s="37"/>
      <c r="G1" s="37"/>
      <c r="H1" s="37"/>
      <c r="I1" s="3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108" t="s">
        <v>61</v>
      </c>
      <c r="B3" s="108" t="s">
        <v>77</v>
      </c>
      <c r="C3" s="108" t="s">
        <v>63</v>
      </c>
      <c r="D3" s="110" t="s">
        <v>62</v>
      </c>
      <c r="E3" s="111"/>
      <c r="F3" s="111"/>
      <c r="G3" s="111"/>
      <c r="H3" s="112"/>
      <c r="I3" s="108" t="s">
        <v>80</v>
      </c>
      <c r="J3" s="108" t="s">
        <v>76</v>
      </c>
      <c r="K3" s="108" t="s">
        <v>64</v>
      </c>
      <c r="L3" s="107" t="s">
        <v>78</v>
      </c>
      <c r="M3" s="107" t="s">
        <v>57</v>
      </c>
      <c r="N3" s="8"/>
      <c r="O3" s="8"/>
    </row>
    <row r="4" spans="1:27" s="7" customFormat="1" ht="80.25" customHeight="1" x14ac:dyDescent="0.5">
      <c r="A4" s="109"/>
      <c r="B4" s="109"/>
      <c r="C4" s="109"/>
      <c r="D4" s="67">
        <v>1</v>
      </c>
      <c r="E4" s="67">
        <v>2</v>
      </c>
      <c r="F4" s="67">
        <v>3</v>
      </c>
      <c r="G4" s="67">
        <v>4</v>
      </c>
      <c r="H4" s="67">
        <v>5</v>
      </c>
      <c r="I4" s="109"/>
      <c r="J4" s="109"/>
      <c r="K4" s="109"/>
      <c r="L4" s="107"/>
      <c r="M4" s="107"/>
      <c r="N4" s="10"/>
      <c r="O4" s="10"/>
    </row>
    <row r="5" spans="1:27" s="7" customFormat="1" ht="21.75" x14ac:dyDescent="0.5">
      <c r="A5" s="23" t="s">
        <v>24</v>
      </c>
      <c r="B5" s="9"/>
      <c r="C5" s="26">
        <v>2.85</v>
      </c>
      <c r="D5" s="26"/>
      <c r="E5" s="26"/>
      <c r="F5" s="26"/>
      <c r="G5" s="26"/>
      <c r="H5" s="26"/>
      <c r="I5" s="41"/>
      <c r="J5" s="9"/>
      <c r="K5" s="9"/>
      <c r="L5" s="9"/>
      <c r="M5" s="9"/>
    </row>
    <row r="6" spans="1:27" s="7" customFormat="1" ht="45.6" customHeight="1" x14ac:dyDescent="0.5">
      <c r="A6" s="24" t="s">
        <v>25</v>
      </c>
      <c r="B6" s="29" t="s">
        <v>26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27</v>
      </c>
      <c r="B7" s="29" t="s">
        <v>28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49</v>
      </c>
      <c r="B8" s="26" t="s">
        <v>29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30</v>
      </c>
      <c r="B9" s="19" t="s">
        <v>31</v>
      </c>
      <c r="C9" s="26">
        <v>2.85</v>
      </c>
      <c r="D9" s="29" t="s">
        <v>47</v>
      </c>
      <c r="E9" s="26" t="s">
        <v>51</v>
      </c>
      <c r="F9" s="29" t="s">
        <v>32</v>
      </c>
      <c r="G9" s="26" t="s">
        <v>51</v>
      </c>
      <c r="H9" s="29" t="s">
        <v>33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50</v>
      </c>
      <c r="B10" s="26" t="s">
        <v>29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34</v>
      </c>
      <c r="B11" s="29" t="s">
        <v>75</v>
      </c>
      <c r="C11" s="26">
        <v>2.85</v>
      </c>
      <c r="D11" s="30">
        <v>72</v>
      </c>
      <c r="E11" s="30">
        <v>77</v>
      </c>
      <c r="F11" s="30">
        <v>82</v>
      </c>
      <c r="G11" s="30">
        <v>87</v>
      </c>
      <c r="H11" s="30">
        <v>92</v>
      </c>
      <c r="I11" s="26"/>
      <c r="J11" s="19"/>
      <c r="K11" s="9"/>
      <c r="L11" s="9"/>
      <c r="M11" s="9"/>
    </row>
    <row r="12" spans="1:27" s="36" customFormat="1" ht="65.25" x14ac:dyDescent="0.5">
      <c r="A12" s="33" t="s">
        <v>35</v>
      </c>
      <c r="B12" s="34" t="s">
        <v>46</v>
      </c>
      <c r="C12" s="26">
        <v>2.85</v>
      </c>
      <c r="D12" s="34">
        <v>0</v>
      </c>
      <c r="E12" s="34" t="s">
        <v>51</v>
      </c>
      <c r="F12" s="34" t="s">
        <v>51</v>
      </c>
      <c r="G12" s="34" t="s">
        <v>51</v>
      </c>
      <c r="H12" s="34">
        <v>1</v>
      </c>
      <c r="I12" s="26"/>
      <c r="J12" s="19"/>
      <c r="K12" s="35"/>
      <c r="L12" s="35"/>
      <c r="M12" s="35"/>
    </row>
    <row r="13" spans="1:27" s="36" customFormat="1" ht="130.5" x14ac:dyDescent="0.5">
      <c r="A13" s="33" t="s">
        <v>36</v>
      </c>
      <c r="B13" s="34" t="s">
        <v>46</v>
      </c>
      <c r="C13" s="26">
        <v>2.85</v>
      </c>
      <c r="D13" s="34">
        <v>0</v>
      </c>
      <c r="E13" s="34" t="s">
        <v>51</v>
      </c>
      <c r="F13" s="34" t="s">
        <v>51</v>
      </c>
      <c r="G13" s="34" t="s">
        <v>51</v>
      </c>
      <c r="H13" s="34">
        <v>1</v>
      </c>
      <c r="I13" s="26"/>
      <c r="J13" s="19"/>
      <c r="K13" s="35"/>
      <c r="L13" s="35"/>
      <c r="M13" s="35"/>
    </row>
    <row r="14" spans="1:27" s="68" customFormat="1" ht="21.75" x14ac:dyDescent="0.5">
      <c r="A14" s="104" t="s">
        <v>58</v>
      </c>
      <c r="B14" s="105"/>
      <c r="C14" s="105"/>
      <c r="D14" s="105"/>
      <c r="E14" s="105"/>
      <c r="F14" s="105"/>
      <c r="G14" s="105"/>
      <c r="H14" s="105"/>
      <c r="I14" s="105"/>
      <c r="J14" s="106"/>
      <c r="K14" s="28"/>
      <c r="L14" s="103"/>
      <c r="M14" s="103"/>
    </row>
    <row r="15" spans="1:27" s="7" customFormat="1" ht="21.75" x14ac:dyDescent="0.5">
      <c r="C15" s="31"/>
      <c r="D15" s="31"/>
      <c r="E15" s="31"/>
      <c r="F15" s="31"/>
      <c r="G15" s="31"/>
      <c r="H15" s="31"/>
      <c r="I15" s="42"/>
    </row>
    <row r="16" spans="1:27" s="7" customFormat="1" ht="21.75" x14ac:dyDescent="0.5">
      <c r="C16" s="31"/>
      <c r="D16" s="31"/>
      <c r="E16" s="31"/>
      <c r="F16" s="31"/>
      <c r="G16" s="31"/>
      <c r="H16" s="31"/>
      <c r="I16" s="42"/>
    </row>
    <row r="17" spans="3:9" s="7" customFormat="1" ht="21.75" x14ac:dyDescent="0.5">
      <c r="C17" s="31"/>
      <c r="D17" s="31"/>
      <c r="E17" s="31"/>
      <c r="F17" s="31"/>
      <c r="G17" s="31"/>
      <c r="H17" s="31"/>
      <c r="I17" s="42"/>
    </row>
    <row r="18" spans="3:9" s="7" customFormat="1" ht="21.75" x14ac:dyDescent="0.5">
      <c r="C18" s="31"/>
      <c r="D18" s="31"/>
      <c r="E18" s="31"/>
      <c r="F18" s="31"/>
      <c r="G18" s="31"/>
      <c r="H18" s="31"/>
      <c r="I18" s="42"/>
    </row>
    <row r="19" spans="3:9" s="7" customFormat="1" ht="21.75" x14ac:dyDescent="0.5">
      <c r="C19" s="31"/>
      <c r="D19" s="31"/>
      <c r="E19" s="31"/>
      <c r="F19" s="31"/>
      <c r="G19" s="31"/>
      <c r="H19" s="31"/>
      <c r="I19" s="42"/>
    </row>
    <row r="20" spans="3:9" s="7" customFormat="1" ht="21.75" x14ac:dyDescent="0.5">
      <c r="C20" s="31"/>
      <c r="D20" s="31"/>
      <c r="E20" s="31"/>
      <c r="F20" s="31"/>
      <c r="G20" s="31"/>
      <c r="H20" s="31"/>
      <c r="I20" s="42"/>
    </row>
    <row r="21" spans="3:9" s="7" customFormat="1" ht="21.75" x14ac:dyDescent="0.5">
      <c r="C21" s="31"/>
      <c r="D21" s="31"/>
      <c r="E21" s="31"/>
      <c r="F21" s="31"/>
      <c r="G21" s="31"/>
      <c r="H21" s="31"/>
      <c r="I21" s="42"/>
    </row>
    <row r="22" spans="3:9" s="7" customFormat="1" ht="21.75" x14ac:dyDescent="0.5">
      <c r="C22" s="31"/>
      <c r="D22" s="31"/>
      <c r="E22" s="31"/>
      <c r="F22" s="31"/>
      <c r="G22" s="31"/>
      <c r="H22" s="31"/>
      <c r="I22" s="42"/>
    </row>
    <row r="23" spans="3:9" s="7" customFormat="1" ht="21.75" x14ac:dyDescent="0.5">
      <c r="C23" s="31"/>
      <c r="D23" s="31"/>
      <c r="E23" s="31"/>
      <c r="F23" s="31"/>
      <c r="G23" s="31"/>
      <c r="H23" s="31"/>
      <c r="I23" s="42"/>
    </row>
    <row r="24" spans="3:9" s="7" customFormat="1" ht="21.75" x14ac:dyDescent="0.5">
      <c r="C24" s="31"/>
      <c r="D24" s="31"/>
      <c r="E24" s="31"/>
      <c r="F24" s="31"/>
      <c r="G24" s="31"/>
      <c r="H24" s="31"/>
      <c r="I24" s="42"/>
    </row>
    <row r="25" spans="3:9" s="7" customFormat="1" ht="21.75" x14ac:dyDescent="0.5">
      <c r="C25" s="31"/>
      <c r="D25" s="31"/>
      <c r="E25" s="31"/>
      <c r="F25" s="31"/>
      <c r="G25" s="31"/>
      <c r="H25" s="31"/>
      <c r="I25" s="42"/>
    </row>
    <row r="26" spans="3:9" s="7" customFormat="1" ht="21.75" x14ac:dyDescent="0.5">
      <c r="C26" s="31"/>
      <c r="D26" s="31"/>
      <c r="E26" s="31"/>
      <c r="F26" s="31"/>
      <c r="G26" s="31"/>
      <c r="H26" s="31"/>
      <c r="I26" s="42"/>
    </row>
    <row r="27" spans="3:9" s="7" customFormat="1" ht="21.75" x14ac:dyDescent="0.5">
      <c r="C27" s="31"/>
      <c r="D27" s="31"/>
      <c r="E27" s="31"/>
      <c r="F27" s="31"/>
      <c r="G27" s="31"/>
      <c r="H27" s="31"/>
      <c r="I27" s="42"/>
    </row>
    <row r="28" spans="3:9" s="7" customFormat="1" ht="21.75" x14ac:dyDescent="0.5">
      <c r="C28" s="31"/>
      <c r="D28" s="31"/>
      <c r="E28" s="31"/>
      <c r="F28" s="31"/>
      <c r="G28" s="31"/>
      <c r="H28" s="31"/>
      <c r="I28" s="42"/>
    </row>
    <row r="29" spans="3:9" s="7" customFormat="1" ht="21.75" x14ac:dyDescent="0.5">
      <c r="C29" s="31"/>
      <c r="D29" s="31"/>
      <c r="E29" s="31"/>
      <c r="F29" s="31"/>
      <c r="G29" s="31"/>
      <c r="H29" s="31"/>
      <c r="I29" s="42"/>
    </row>
    <row r="30" spans="3:9" s="7" customFormat="1" ht="21.75" x14ac:dyDescent="0.5">
      <c r="C30" s="31"/>
      <c r="D30" s="31"/>
      <c r="E30" s="31"/>
      <c r="F30" s="31"/>
      <c r="G30" s="31"/>
      <c r="H30" s="31"/>
      <c r="I30" s="42"/>
    </row>
    <row r="31" spans="3:9" s="7" customFormat="1" ht="21.75" x14ac:dyDescent="0.5">
      <c r="C31" s="31"/>
      <c r="D31" s="31"/>
      <c r="E31" s="31"/>
      <c r="F31" s="31"/>
      <c r="G31" s="31"/>
      <c r="H31" s="31"/>
      <c r="I31" s="42"/>
    </row>
    <row r="32" spans="3:9" s="7" customFormat="1" ht="21.75" x14ac:dyDescent="0.5">
      <c r="C32" s="31"/>
      <c r="D32" s="31"/>
      <c r="E32" s="31"/>
      <c r="F32" s="31"/>
      <c r="G32" s="31"/>
      <c r="H32" s="31"/>
      <c r="I32" s="42"/>
    </row>
    <row r="33" spans="3:9" s="7" customFormat="1" ht="21.75" x14ac:dyDescent="0.5">
      <c r="C33" s="31"/>
      <c r="D33" s="31"/>
      <c r="E33" s="31"/>
      <c r="F33" s="31"/>
      <c r="G33" s="31"/>
      <c r="H33" s="31"/>
      <c r="I33" s="42"/>
    </row>
    <row r="34" spans="3:9" s="7" customFormat="1" ht="21.75" x14ac:dyDescent="0.5">
      <c r="C34" s="31"/>
      <c r="D34" s="31"/>
      <c r="E34" s="31"/>
      <c r="F34" s="31"/>
      <c r="G34" s="31"/>
      <c r="H34" s="31"/>
      <c r="I34" s="42"/>
    </row>
    <row r="35" spans="3:9" s="7" customFormat="1" ht="21.75" x14ac:dyDescent="0.5">
      <c r="C35" s="31"/>
      <c r="D35" s="31"/>
      <c r="E35" s="31"/>
      <c r="F35" s="31"/>
      <c r="G35" s="31"/>
      <c r="H35" s="31"/>
      <c r="I35" s="42"/>
    </row>
    <row r="36" spans="3:9" s="7" customFormat="1" ht="21.75" x14ac:dyDescent="0.5">
      <c r="C36" s="31"/>
      <c r="D36" s="31"/>
      <c r="E36" s="31"/>
      <c r="F36" s="31"/>
      <c r="G36" s="31"/>
      <c r="H36" s="31"/>
      <c r="I36" s="42"/>
    </row>
    <row r="37" spans="3:9" s="7" customFormat="1" ht="21.75" x14ac:dyDescent="0.5">
      <c r="C37" s="31"/>
      <c r="D37" s="31"/>
      <c r="E37" s="31"/>
      <c r="F37" s="31"/>
      <c r="G37" s="31"/>
      <c r="H37" s="31"/>
      <c r="I37" s="42"/>
    </row>
    <row r="38" spans="3:9" s="7" customFormat="1" ht="21.75" x14ac:dyDescent="0.5">
      <c r="C38" s="31"/>
      <c r="D38" s="31"/>
      <c r="E38" s="31"/>
      <c r="F38" s="31"/>
      <c r="G38" s="31"/>
      <c r="H38" s="31"/>
      <c r="I38" s="42"/>
    </row>
    <row r="39" spans="3:9" s="7" customFormat="1" ht="21.75" x14ac:dyDescent="0.5">
      <c r="C39" s="31"/>
      <c r="D39" s="31"/>
      <c r="E39" s="31"/>
      <c r="F39" s="31"/>
      <c r="G39" s="31"/>
      <c r="H39" s="31"/>
      <c r="I39" s="42"/>
    </row>
    <row r="40" spans="3:9" s="7" customFormat="1" ht="21.75" x14ac:dyDescent="0.5">
      <c r="C40" s="31"/>
      <c r="D40" s="31"/>
      <c r="E40" s="31"/>
      <c r="F40" s="31"/>
      <c r="G40" s="31"/>
      <c r="H40" s="31"/>
      <c r="I40" s="42"/>
    </row>
    <row r="41" spans="3:9" s="7" customFormat="1" ht="21.75" x14ac:dyDescent="0.5">
      <c r="C41" s="31"/>
      <c r="D41" s="31"/>
      <c r="E41" s="31"/>
      <c r="F41" s="31"/>
      <c r="G41" s="31"/>
      <c r="H41" s="31"/>
      <c r="I41" s="42"/>
    </row>
    <row r="42" spans="3:9" s="7" customFormat="1" ht="21.75" x14ac:dyDescent="0.5">
      <c r="C42" s="31"/>
      <c r="D42" s="31"/>
      <c r="E42" s="31"/>
      <c r="F42" s="31"/>
      <c r="G42" s="31"/>
      <c r="H42" s="31"/>
      <c r="I42" s="42"/>
    </row>
    <row r="43" spans="3:9" s="7" customFormat="1" ht="21.75" x14ac:dyDescent="0.5">
      <c r="C43" s="31"/>
      <c r="D43" s="31"/>
      <c r="E43" s="31"/>
      <c r="F43" s="31"/>
      <c r="G43" s="31"/>
      <c r="H43" s="31"/>
      <c r="I43" s="42"/>
    </row>
    <row r="44" spans="3:9" s="7" customFormat="1" ht="21.75" x14ac:dyDescent="0.5">
      <c r="C44" s="31"/>
      <c r="D44" s="31"/>
      <c r="E44" s="31"/>
      <c r="F44" s="31"/>
      <c r="G44" s="31"/>
      <c r="H44" s="31"/>
      <c r="I44" s="42"/>
    </row>
    <row r="45" spans="3:9" s="7" customFormat="1" ht="21.75" x14ac:dyDescent="0.5">
      <c r="C45" s="31"/>
      <c r="D45" s="31"/>
      <c r="E45" s="31"/>
      <c r="F45" s="31"/>
      <c r="G45" s="31"/>
      <c r="H45" s="31"/>
      <c r="I45" s="42"/>
    </row>
    <row r="46" spans="3:9" s="7" customFormat="1" ht="21.75" x14ac:dyDescent="0.5">
      <c r="C46" s="31"/>
      <c r="D46" s="31"/>
      <c r="E46" s="31"/>
      <c r="F46" s="31"/>
      <c r="G46" s="31"/>
      <c r="H46" s="31"/>
      <c r="I46" s="42"/>
    </row>
    <row r="47" spans="3:9" s="7" customFormat="1" ht="21.75" x14ac:dyDescent="0.5">
      <c r="C47" s="31"/>
      <c r="D47" s="31"/>
      <c r="E47" s="31"/>
      <c r="F47" s="31"/>
      <c r="G47" s="31"/>
      <c r="H47" s="31"/>
      <c r="I47" s="42"/>
    </row>
    <row r="48" spans="3:9" s="7" customFormat="1" ht="21.75" x14ac:dyDescent="0.5">
      <c r="C48" s="31"/>
      <c r="D48" s="31"/>
      <c r="E48" s="31"/>
      <c r="F48" s="31"/>
      <c r="G48" s="31"/>
      <c r="H48" s="31"/>
      <c r="I48" s="42"/>
    </row>
    <row r="49" spans="3:9" s="7" customFormat="1" ht="21.75" x14ac:dyDescent="0.5">
      <c r="C49" s="31"/>
      <c r="D49" s="31"/>
      <c r="E49" s="31"/>
      <c r="F49" s="31"/>
      <c r="G49" s="31"/>
      <c r="H49" s="31"/>
      <c r="I49" s="42"/>
    </row>
    <row r="50" spans="3:9" s="7" customFormat="1" ht="21.75" x14ac:dyDescent="0.5">
      <c r="C50" s="31"/>
      <c r="D50" s="31"/>
      <c r="E50" s="31"/>
      <c r="F50" s="31"/>
      <c r="G50" s="31"/>
      <c r="H50" s="31"/>
      <c r="I50" s="42"/>
    </row>
    <row r="51" spans="3:9" s="7" customFormat="1" ht="21.75" x14ac:dyDescent="0.5">
      <c r="C51" s="31"/>
      <c r="D51" s="31"/>
      <c r="E51" s="31"/>
      <c r="F51" s="31"/>
      <c r="G51" s="31"/>
      <c r="H51" s="31"/>
      <c r="I51" s="42"/>
    </row>
    <row r="52" spans="3:9" s="7" customFormat="1" ht="21.75" x14ac:dyDescent="0.5">
      <c r="C52" s="31"/>
      <c r="D52" s="31"/>
      <c r="E52" s="31"/>
      <c r="F52" s="31"/>
      <c r="G52" s="31"/>
      <c r="H52" s="31"/>
      <c r="I52" s="42"/>
    </row>
    <row r="53" spans="3:9" s="7" customFormat="1" ht="21.75" x14ac:dyDescent="0.5">
      <c r="C53" s="31"/>
      <c r="D53" s="31"/>
      <c r="E53" s="31"/>
      <c r="F53" s="31"/>
      <c r="G53" s="31"/>
      <c r="H53" s="31"/>
      <c r="I53" s="42"/>
    </row>
    <row r="54" spans="3:9" s="7" customFormat="1" ht="21.75" x14ac:dyDescent="0.5">
      <c r="C54" s="31"/>
      <c r="D54" s="31"/>
      <c r="E54" s="31"/>
      <c r="F54" s="31"/>
      <c r="G54" s="31"/>
      <c r="H54" s="31"/>
      <c r="I54" s="42"/>
    </row>
    <row r="55" spans="3:9" s="7" customFormat="1" ht="21.75" x14ac:dyDescent="0.5">
      <c r="C55" s="31"/>
      <c r="D55" s="31"/>
      <c r="E55" s="31"/>
      <c r="F55" s="31"/>
      <c r="G55" s="31"/>
      <c r="H55" s="31"/>
      <c r="I55" s="42"/>
    </row>
    <row r="56" spans="3:9" s="7" customFormat="1" ht="21.75" x14ac:dyDescent="0.5">
      <c r="C56" s="31"/>
      <c r="D56" s="31"/>
      <c r="E56" s="31"/>
      <c r="F56" s="31"/>
      <c r="G56" s="31"/>
      <c r="H56" s="31"/>
      <c r="I56" s="42"/>
    </row>
    <row r="57" spans="3:9" s="7" customFormat="1" ht="21.75" x14ac:dyDescent="0.5">
      <c r="C57" s="31"/>
      <c r="D57" s="31"/>
      <c r="E57" s="31"/>
      <c r="F57" s="31"/>
      <c r="G57" s="31"/>
      <c r="H57" s="31"/>
      <c r="I57" s="42"/>
    </row>
    <row r="58" spans="3:9" s="7" customFormat="1" ht="21.75" x14ac:dyDescent="0.5">
      <c r="C58" s="31"/>
      <c r="D58" s="31"/>
      <c r="E58" s="31"/>
      <c r="F58" s="31"/>
      <c r="G58" s="31"/>
      <c r="H58" s="31"/>
      <c r="I58" s="42"/>
    </row>
    <row r="59" spans="3:9" s="7" customFormat="1" ht="21.75" x14ac:dyDescent="0.5">
      <c r="C59" s="31"/>
      <c r="D59" s="31"/>
      <c r="E59" s="31"/>
      <c r="F59" s="31"/>
      <c r="G59" s="31"/>
      <c r="H59" s="31"/>
      <c r="I59" s="42"/>
    </row>
    <row r="60" spans="3:9" s="7" customFormat="1" ht="21.75" x14ac:dyDescent="0.5">
      <c r="C60" s="31"/>
      <c r="D60" s="31"/>
      <c r="E60" s="31"/>
      <c r="F60" s="31"/>
      <c r="G60" s="31"/>
      <c r="H60" s="31"/>
      <c r="I60" s="42"/>
    </row>
    <row r="61" spans="3:9" s="7" customFormat="1" ht="21.75" x14ac:dyDescent="0.5">
      <c r="C61" s="31"/>
      <c r="D61" s="31"/>
      <c r="E61" s="31"/>
      <c r="F61" s="31"/>
      <c r="G61" s="31"/>
      <c r="H61" s="31"/>
      <c r="I61" s="42"/>
    </row>
    <row r="62" spans="3:9" s="7" customFormat="1" ht="21.75" x14ac:dyDescent="0.5">
      <c r="C62" s="31"/>
      <c r="D62" s="31"/>
      <c r="E62" s="31"/>
      <c r="F62" s="31"/>
      <c r="G62" s="31"/>
      <c r="H62" s="31"/>
      <c r="I62" s="42"/>
    </row>
    <row r="63" spans="3:9" s="7" customFormat="1" ht="21.75" x14ac:dyDescent="0.5">
      <c r="C63" s="31"/>
      <c r="D63" s="31"/>
      <c r="E63" s="31"/>
      <c r="F63" s="31"/>
      <c r="G63" s="31"/>
      <c r="H63" s="31"/>
      <c r="I63" s="42"/>
    </row>
    <row r="64" spans="3:9" s="7" customFormat="1" ht="21.75" x14ac:dyDescent="0.5">
      <c r="C64" s="31"/>
      <c r="D64" s="31"/>
      <c r="E64" s="31"/>
      <c r="F64" s="31"/>
      <c r="G64" s="31"/>
      <c r="H64" s="31"/>
      <c r="I64" s="42"/>
    </row>
    <row r="65" spans="3:9" s="7" customFormat="1" ht="21.75" x14ac:dyDescent="0.5">
      <c r="C65" s="31"/>
      <c r="D65" s="31"/>
      <c r="E65" s="31"/>
      <c r="F65" s="31"/>
      <c r="G65" s="31"/>
      <c r="H65" s="31"/>
      <c r="I65" s="42"/>
    </row>
    <row r="66" spans="3:9" s="7" customFormat="1" ht="21.75" x14ac:dyDescent="0.5">
      <c r="C66" s="31"/>
      <c r="D66" s="31"/>
      <c r="E66" s="31"/>
      <c r="F66" s="31"/>
      <c r="G66" s="31"/>
      <c r="H66" s="31"/>
      <c r="I66" s="42"/>
    </row>
    <row r="67" spans="3:9" s="7" customFormat="1" ht="21.75" x14ac:dyDescent="0.5">
      <c r="C67" s="31"/>
      <c r="D67" s="31"/>
      <c r="E67" s="31"/>
      <c r="F67" s="31"/>
      <c r="G67" s="31"/>
      <c r="H67" s="31"/>
      <c r="I67" s="42"/>
    </row>
    <row r="68" spans="3:9" s="7" customFormat="1" ht="21.75" x14ac:dyDescent="0.5">
      <c r="C68" s="31"/>
      <c r="D68" s="31"/>
      <c r="E68" s="31"/>
      <c r="F68" s="31"/>
      <c r="G68" s="31"/>
      <c r="H68" s="31"/>
      <c r="I68" s="42"/>
    </row>
    <row r="69" spans="3:9" s="7" customFormat="1" ht="21.75" x14ac:dyDescent="0.5">
      <c r="C69" s="31"/>
      <c r="D69" s="31"/>
      <c r="E69" s="31"/>
      <c r="F69" s="31"/>
      <c r="G69" s="31"/>
      <c r="H69" s="31"/>
      <c r="I69" s="42"/>
    </row>
    <row r="70" spans="3:9" s="7" customFormat="1" ht="21.75" x14ac:dyDescent="0.5">
      <c r="C70" s="31"/>
      <c r="D70" s="31"/>
      <c r="E70" s="31"/>
      <c r="F70" s="31"/>
      <c r="G70" s="31"/>
      <c r="H70" s="31"/>
      <c r="I70" s="42"/>
    </row>
    <row r="71" spans="3:9" s="7" customFormat="1" ht="21.75" x14ac:dyDescent="0.5">
      <c r="C71" s="31"/>
      <c r="D71" s="31"/>
      <c r="E71" s="31"/>
      <c r="F71" s="31"/>
      <c r="G71" s="31"/>
      <c r="H71" s="31"/>
      <c r="I71" s="42"/>
    </row>
    <row r="72" spans="3:9" s="7" customFormat="1" ht="21.75" x14ac:dyDescent="0.5">
      <c r="C72" s="31"/>
      <c r="D72" s="31"/>
      <c r="E72" s="31"/>
      <c r="F72" s="31"/>
      <c r="G72" s="31"/>
      <c r="H72" s="31"/>
      <c r="I72" s="42"/>
    </row>
    <row r="73" spans="3:9" s="7" customFormat="1" ht="21.75" x14ac:dyDescent="0.5">
      <c r="C73" s="31"/>
      <c r="D73" s="31"/>
      <c r="E73" s="31"/>
      <c r="F73" s="31"/>
      <c r="G73" s="31"/>
      <c r="H73" s="31"/>
      <c r="I73" s="42"/>
    </row>
    <row r="74" spans="3:9" s="7" customFormat="1" ht="21.75" x14ac:dyDescent="0.5">
      <c r="C74" s="31"/>
      <c r="D74" s="31"/>
      <c r="E74" s="31"/>
      <c r="F74" s="31"/>
      <c r="G74" s="31"/>
      <c r="H74" s="31"/>
      <c r="I74" s="42"/>
    </row>
    <row r="75" spans="3:9" s="7" customFormat="1" ht="21.75" x14ac:dyDescent="0.5">
      <c r="C75" s="31"/>
      <c r="D75" s="31"/>
      <c r="E75" s="31"/>
      <c r="F75" s="31"/>
      <c r="G75" s="31"/>
      <c r="H75" s="31"/>
      <c r="I75" s="42"/>
    </row>
    <row r="76" spans="3:9" s="7" customFormat="1" ht="21.75" x14ac:dyDescent="0.5">
      <c r="C76" s="31"/>
      <c r="D76" s="31"/>
      <c r="E76" s="31"/>
      <c r="F76" s="31"/>
      <c r="G76" s="31"/>
      <c r="H76" s="31"/>
      <c r="I76" s="42"/>
    </row>
    <row r="77" spans="3:9" s="7" customFormat="1" ht="21.75" x14ac:dyDescent="0.5">
      <c r="C77" s="31"/>
      <c r="D77" s="31"/>
      <c r="E77" s="31"/>
      <c r="F77" s="31"/>
      <c r="G77" s="31"/>
      <c r="H77" s="31"/>
      <c r="I77" s="42"/>
    </row>
    <row r="78" spans="3:9" s="7" customFormat="1" ht="21.75" x14ac:dyDescent="0.5">
      <c r="C78" s="31"/>
      <c r="D78" s="31"/>
      <c r="E78" s="31"/>
      <c r="F78" s="31"/>
      <c r="G78" s="31"/>
      <c r="H78" s="31"/>
      <c r="I78" s="42"/>
    </row>
    <row r="79" spans="3:9" s="7" customFormat="1" ht="21.75" x14ac:dyDescent="0.5">
      <c r="C79" s="31"/>
      <c r="D79" s="31"/>
      <c r="E79" s="31"/>
      <c r="F79" s="31"/>
      <c r="G79" s="31"/>
      <c r="H79" s="31"/>
      <c r="I79" s="42"/>
    </row>
    <row r="80" spans="3:9" s="7" customFormat="1" ht="21.75" x14ac:dyDescent="0.5">
      <c r="C80" s="31"/>
      <c r="D80" s="31"/>
      <c r="E80" s="31"/>
      <c r="F80" s="31"/>
      <c r="G80" s="31"/>
      <c r="H80" s="31"/>
      <c r="I80" s="42"/>
    </row>
    <row r="81" spans="3:9" s="7" customFormat="1" ht="21.75" x14ac:dyDescent="0.5">
      <c r="C81" s="31"/>
      <c r="D81" s="31"/>
      <c r="E81" s="31"/>
      <c r="F81" s="31"/>
      <c r="G81" s="31"/>
      <c r="H81" s="31"/>
      <c r="I81" s="42"/>
    </row>
    <row r="82" spans="3:9" s="7" customFormat="1" ht="21.75" x14ac:dyDescent="0.5">
      <c r="C82" s="31"/>
      <c r="D82" s="31"/>
      <c r="E82" s="31"/>
      <c r="F82" s="31"/>
      <c r="G82" s="31"/>
      <c r="H82" s="31"/>
      <c r="I82" s="42"/>
    </row>
    <row r="83" spans="3:9" s="7" customFormat="1" ht="21.75" x14ac:dyDescent="0.5">
      <c r="C83" s="31"/>
      <c r="D83" s="31"/>
      <c r="E83" s="31"/>
      <c r="F83" s="31"/>
      <c r="G83" s="31"/>
      <c r="H83" s="31"/>
      <c r="I83" s="42"/>
    </row>
    <row r="84" spans="3:9" s="7" customFormat="1" ht="21.75" x14ac:dyDescent="0.5">
      <c r="C84" s="31"/>
      <c r="D84" s="31"/>
      <c r="E84" s="31"/>
      <c r="F84" s="31"/>
      <c r="G84" s="31"/>
      <c r="H84" s="31"/>
      <c r="I84" s="42"/>
    </row>
    <row r="85" spans="3:9" s="7" customFormat="1" ht="21.75" x14ac:dyDescent="0.5">
      <c r="C85" s="31"/>
      <c r="D85" s="31"/>
      <c r="E85" s="31"/>
      <c r="F85" s="31"/>
      <c r="G85" s="31"/>
      <c r="H85" s="31"/>
      <c r="I85" s="42"/>
    </row>
    <row r="86" spans="3:9" s="7" customFormat="1" ht="21.75" x14ac:dyDescent="0.5">
      <c r="C86" s="31"/>
      <c r="D86" s="31"/>
      <c r="E86" s="31"/>
      <c r="F86" s="31"/>
      <c r="G86" s="31"/>
      <c r="H86" s="31"/>
      <c r="I86" s="42"/>
    </row>
    <row r="87" spans="3:9" s="7" customFormat="1" ht="21.75" x14ac:dyDescent="0.5">
      <c r="C87" s="31"/>
      <c r="D87" s="31"/>
      <c r="E87" s="31"/>
      <c r="F87" s="31"/>
      <c r="G87" s="31"/>
      <c r="H87" s="31"/>
      <c r="I87" s="42"/>
    </row>
    <row r="88" spans="3:9" s="7" customFormat="1" ht="21.75" x14ac:dyDescent="0.5">
      <c r="C88" s="31"/>
      <c r="D88" s="31"/>
      <c r="E88" s="31"/>
      <c r="F88" s="31"/>
      <c r="G88" s="31"/>
      <c r="H88" s="31"/>
      <c r="I88" s="42"/>
    </row>
    <row r="89" spans="3:9" s="7" customFormat="1" ht="21.75" x14ac:dyDescent="0.5">
      <c r="C89" s="31"/>
      <c r="D89" s="31"/>
      <c r="E89" s="31"/>
      <c r="F89" s="31"/>
      <c r="G89" s="31"/>
      <c r="H89" s="31"/>
      <c r="I89" s="42"/>
    </row>
    <row r="90" spans="3:9" s="7" customFormat="1" ht="21.75" x14ac:dyDescent="0.5">
      <c r="C90" s="31"/>
      <c r="D90" s="31"/>
      <c r="E90" s="31"/>
      <c r="F90" s="31"/>
      <c r="G90" s="31"/>
      <c r="H90" s="31"/>
      <c r="I90" s="42"/>
    </row>
    <row r="91" spans="3:9" s="7" customFormat="1" ht="21.75" x14ac:dyDescent="0.5">
      <c r="C91" s="31"/>
      <c r="D91" s="31"/>
      <c r="E91" s="31"/>
      <c r="F91" s="31"/>
      <c r="G91" s="31"/>
      <c r="H91" s="31"/>
      <c r="I91" s="42"/>
    </row>
    <row r="92" spans="3:9" s="7" customFormat="1" ht="21.75" x14ac:dyDescent="0.5">
      <c r="C92" s="31"/>
      <c r="D92" s="31"/>
      <c r="E92" s="31"/>
      <c r="F92" s="31"/>
      <c r="G92" s="31"/>
      <c r="H92" s="31"/>
      <c r="I92" s="42"/>
    </row>
    <row r="93" spans="3:9" s="7" customFormat="1" ht="21.75" x14ac:dyDescent="0.5">
      <c r="C93" s="31"/>
      <c r="D93" s="31"/>
      <c r="E93" s="31"/>
      <c r="F93" s="31"/>
      <c r="G93" s="31"/>
      <c r="H93" s="31"/>
      <c r="I93" s="42"/>
    </row>
    <row r="94" spans="3:9" s="7" customFormat="1" ht="21.75" x14ac:dyDescent="0.5">
      <c r="C94" s="31"/>
      <c r="D94" s="31"/>
      <c r="E94" s="31"/>
      <c r="F94" s="31"/>
      <c r="G94" s="31"/>
      <c r="H94" s="31"/>
      <c r="I94" s="42"/>
    </row>
    <row r="95" spans="3:9" s="7" customFormat="1" ht="21.75" x14ac:dyDescent="0.5">
      <c r="C95" s="31"/>
      <c r="D95" s="31"/>
      <c r="E95" s="31"/>
      <c r="F95" s="31"/>
      <c r="G95" s="31"/>
      <c r="H95" s="31"/>
      <c r="I95" s="42"/>
    </row>
    <row r="96" spans="3:9" s="7" customFormat="1" ht="21.75" x14ac:dyDescent="0.5">
      <c r="C96" s="31"/>
      <c r="D96" s="31"/>
      <c r="E96" s="31"/>
      <c r="F96" s="31"/>
      <c r="G96" s="31"/>
      <c r="H96" s="31"/>
      <c r="I96" s="42"/>
    </row>
    <row r="97" spans="3:9" s="7" customFormat="1" ht="21.75" x14ac:dyDescent="0.5">
      <c r="C97" s="31"/>
      <c r="D97" s="31"/>
      <c r="E97" s="31"/>
      <c r="F97" s="31"/>
      <c r="G97" s="31"/>
      <c r="H97" s="31"/>
      <c r="I97" s="42"/>
    </row>
    <row r="98" spans="3:9" s="7" customFormat="1" ht="21.75" x14ac:dyDescent="0.5">
      <c r="C98" s="31"/>
      <c r="D98" s="31"/>
      <c r="E98" s="31"/>
      <c r="F98" s="31"/>
      <c r="G98" s="31"/>
      <c r="H98" s="31"/>
      <c r="I98" s="42"/>
    </row>
    <row r="99" spans="3:9" s="7" customFormat="1" ht="21.75" x14ac:dyDescent="0.5">
      <c r="C99" s="31"/>
      <c r="D99" s="31"/>
      <c r="E99" s="31"/>
      <c r="F99" s="31"/>
      <c r="G99" s="31"/>
      <c r="H99" s="31"/>
      <c r="I99" s="42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2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2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2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2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2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2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2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2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2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2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2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2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2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2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2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2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2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2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2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2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2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2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2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2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2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2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2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2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2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2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2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2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2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2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2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2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2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2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2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2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2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2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2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2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2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2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5D81-31E8-42D6-9816-828F2A635E4B}">
  <sheetPr>
    <pageSetUpPr fitToPage="1"/>
  </sheetPr>
  <dimension ref="A1:AB149"/>
  <sheetViews>
    <sheetView zoomScaleNormal="100" zoomScaleSheetLayoutView="100" zoomScalePageLayoutView="90" workbookViewId="0">
      <selection activeCell="E9" sqref="E9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48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8" t="s">
        <v>61</v>
      </c>
      <c r="B3" s="108" t="s">
        <v>77</v>
      </c>
      <c r="C3" s="108" t="s">
        <v>63</v>
      </c>
      <c r="D3" s="110" t="s">
        <v>62</v>
      </c>
      <c r="E3" s="111"/>
      <c r="F3" s="111"/>
      <c r="G3" s="111"/>
      <c r="H3" s="112"/>
      <c r="I3" s="108" t="s">
        <v>79</v>
      </c>
      <c r="J3" s="108" t="s">
        <v>76</v>
      </c>
      <c r="K3" s="108" t="s">
        <v>64</v>
      </c>
      <c r="L3" s="107" t="s">
        <v>78</v>
      </c>
      <c r="M3" s="107" t="s">
        <v>57</v>
      </c>
      <c r="N3" s="8"/>
      <c r="O3" s="8"/>
      <c r="P3" s="8"/>
    </row>
    <row r="4" spans="1:28" s="7" customFormat="1" ht="71.25" customHeight="1" x14ac:dyDescent="0.5">
      <c r="A4" s="113"/>
      <c r="B4" s="109"/>
      <c r="C4" s="109"/>
      <c r="D4" s="67">
        <v>1</v>
      </c>
      <c r="E4" s="67">
        <v>2</v>
      </c>
      <c r="F4" s="67">
        <v>3</v>
      </c>
      <c r="G4" s="67">
        <v>4</v>
      </c>
      <c r="H4" s="67">
        <v>5</v>
      </c>
      <c r="I4" s="109"/>
      <c r="J4" s="109"/>
      <c r="K4" s="109"/>
      <c r="L4" s="107"/>
      <c r="M4" s="107"/>
      <c r="N4" s="10"/>
      <c r="O4" s="10"/>
      <c r="P4" s="10"/>
    </row>
    <row r="5" spans="1:28" s="32" customFormat="1" x14ac:dyDescent="0.4">
      <c r="A5" s="75" t="s">
        <v>93</v>
      </c>
      <c r="B5" s="73">
        <v>5</v>
      </c>
      <c r="C5" s="30">
        <v>20</v>
      </c>
      <c r="D5" s="24"/>
      <c r="E5" s="24"/>
      <c r="F5" s="24"/>
      <c r="G5" s="24"/>
      <c r="H5" s="24"/>
      <c r="I5" s="26"/>
      <c r="J5" s="29"/>
      <c r="K5" s="24"/>
      <c r="L5" s="24"/>
      <c r="M5" s="24"/>
    </row>
    <row r="6" spans="1:28" s="20" customFormat="1" ht="18" customHeight="1" x14ac:dyDescent="0.4">
      <c r="A6" s="75"/>
      <c r="B6" s="73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7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68" customFormat="1" ht="21.75" x14ac:dyDescent="0.5">
      <c r="A13" s="104" t="s">
        <v>58</v>
      </c>
      <c r="B13" s="105"/>
      <c r="C13" s="105"/>
      <c r="D13" s="105"/>
      <c r="E13" s="105"/>
      <c r="F13" s="105"/>
      <c r="G13" s="105"/>
      <c r="H13" s="105"/>
      <c r="I13" s="105"/>
      <c r="J13" s="106"/>
      <c r="K13" s="65"/>
      <c r="L13" s="103"/>
      <c r="M13" s="103"/>
    </row>
    <row r="14" spans="1:28" s="7" customFormat="1" ht="21.75" x14ac:dyDescent="0.5"/>
    <row r="15" spans="1:28" s="7" customFormat="1" ht="21.75" x14ac:dyDescent="0.5">
      <c r="A15" s="7" t="s">
        <v>87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L3:L4"/>
    <mergeCell ref="M3:M4"/>
    <mergeCell ref="L13:M13"/>
    <mergeCell ref="A13:J13"/>
    <mergeCell ref="A3:A4"/>
    <mergeCell ref="B3:B4"/>
    <mergeCell ref="C3:C4"/>
    <mergeCell ref="D3:H3"/>
    <mergeCell ref="I3:I4"/>
    <mergeCell ref="J3:J4"/>
    <mergeCell ref="K3:K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tabSelected="1" zoomScaleNormal="100" zoomScaleSheetLayoutView="100" zoomScalePageLayoutView="90" workbookViewId="0">
      <selection activeCell="A5" sqref="A5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95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8" t="s">
        <v>61</v>
      </c>
      <c r="B3" s="108" t="s">
        <v>77</v>
      </c>
      <c r="C3" s="108" t="s">
        <v>63</v>
      </c>
      <c r="D3" s="110" t="s">
        <v>62</v>
      </c>
      <c r="E3" s="111"/>
      <c r="F3" s="111"/>
      <c r="G3" s="111"/>
      <c r="H3" s="112"/>
      <c r="I3" s="108" t="s">
        <v>79</v>
      </c>
      <c r="J3" s="108" t="s">
        <v>76</v>
      </c>
      <c r="K3" s="108" t="s">
        <v>64</v>
      </c>
      <c r="L3" s="107" t="s">
        <v>78</v>
      </c>
      <c r="M3" s="107" t="s">
        <v>57</v>
      </c>
      <c r="N3" s="8"/>
      <c r="O3" s="8"/>
      <c r="P3" s="8"/>
    </row>
    <row r="4" spans="1:28" s="7" customFormat="1" ht="71.25" customHeight="1" x14ac:dyDescent="0.5">
      <c r="A4" s="109"/>
      <c r="B4" s="109"/>
      <c r="C4" s="109"/>
      <c r="D4" s="67">
        <v>1</v>
      </c>
      <c r="E4" s="67">
        <v>2</v>
      </c>
      <c r="F4" s="67">
        <v>3</v>
      </c>
      <c r="G4" s="67">
        <v>4</v>
      </c>
      <c r="H4" s="67">
        <v>5</v>
      </c>
      <c r="I4" s="109"/>
      <c r="J4" s="109"/>
      <c r="K4" s="109"/>
      <c r="L4" s="107"/>
      <c r="M4" s="107"/>
      <c r="N4" s="10"/>
      <c r="O4" s="10"/>
      <c r="P4" s="10"/>
    </row>
    <row r="5" spans="1:28" s="32" customFormat="1" ht="43.5" x14ac:dyDescent="0.4">
      <c r="A5" s="19" t="s">
        <v>84</v>
      </c>
      <c r="B5" s="29" t="s">
        <v>85</v>
      </c>
      <c r="C5" s="30">
        <v>30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68" customFormat="1" ht="21.75" x14ac:dyDescent="0.5">
      <c r="A13" s="104" t="s">
        <v>58</v>
      </c>
      <c r="B13" s="105"/>
      <c r="C13" s="105"/>
      <c r="D13" s="105"/>
      <c r="E13" s="105"/>
      <c r="F13" s="105"/>
      <c r="G13" s="105"/>
      <c r="H13" s="105"/>
      <c r="I13" s="105"/>
      <c r="J13" s="106"/>
      <c r="K13" s="65"/>
      <c r="L13" s="103"/>
      <c r="M13" s="103"/>
    </row>
    <row r="14" spans="1:28" s="7" customFormat="1" ht="21.75" x14ac:dyDescent="0.5"/>
    <row r="15" spans="1:28" s="7" customFormat="1" ht="21.75" x14ac:dyDescent="0.5">
      <c r="A15" s="7" t="s">
        <v>86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ปกนอก</vt:lpstr>
      <vt:lpstr>สรุป</vt:lpstr>
      <vt:lpstr>ส่วนที่ 1</vt:lpstr>
      <vt:lpstr>ส่วนที่ 2</vt:lpstr>
      <vt:lpstr>ส่วนที่ 3</vt:lpstr>
      <vt:lpstr>ส่วนที่ 4</vt:lpstr>
      <vt:lpstr>สรุป!Print_Area</vt:lpstr>
      <vt:lpstr>'ส่วนที่ 1'!Print_Area</vt:lpstr>
      <vt:lpstr>'ส่วนที่ 2'!Print_Area</vt:lpstr>
      <vt:lpstr>'ส่วนที่ 3'!Print_Area</vt:lpstr>
      <vt:lpstr>'ส่วนที่ 4'!Print_Area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2025-03-24T04:47:25Z</cp:lastPrinted>
  <dcterms:created xsi:type="dcterms:W3CDTF">2024-02-12T04:22:30Z</dcterms:created>
  <dcterms:modified xsi:type="dcterms:W3CDTF">2025-03-25T06:55:17Z</dcterms:modified>
  <cp:category/>
  <cp:contentStatus/>
</cp:coreProperties>
</file>